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 - MC KW\XLS\"/>
    </mc:Choice>
  </mc:AlternateContent>
  <bookViews>
    <workbookView xWindow="0" yWindow="0" windowWidth="22932" windowHeight="7476"/>
  </bookViews>
  <sheets>
    <sheet name=" 8. FZSdU" sheetId="1" r:id="rId1"/>
  </sheets>
  <definedNames>
    <definedName name="_xlnm.Print_Titles" localSheetId="0">' 8. FZSdU'!$1:$1</definedName>
    <definedName name="XDO_?XDOFIELD1?7?">' 8. FZSdU'!$A$1</definedName>
    <definedName name="XDO_?XDOFIELD10?20?">' 8. FZSdU'!$F$9:$F$10</definedName>
    <definedName name="XDO_?XDOFIELD10?21?">' 8. FZSdU'!$F$10:$F$64</definedName>
    <definedName name="XDO_?XDOFIELD10?22?">' 8. FZSdU'!$F$10:$F$74</definedName>
    <definedName name="XDO_?XDOFIELD11?7?">' 8. FZSdU'!#REF!</definedName>
    <definedName name="XDO_?XDOFIELD12?7?">' 8. FZSdU'!#REF!</definedName>
    <definedName name="XDO_?XDOFIELD13?7?">' 8. FZSdU'!#REF!</definedName>
    <definedName name="XDO_?XDOFIELD14?7?">' 8. FZSdU'!#REF!</definedName>
    <definedName name="XDO_?XDOFIELD16?7?">' 8. FZSdU'!$E$2:$E$10</definedName>
    <definedName name="XDO_?XDOFIELD17?7?">' 8. FZSdU'!$H$1</definedName>
    <definedName name="XDO_?XDOFIELD2?7?">' 8. FZSdU'!#REF!</definedName>
    <definedName name="XDO_?XDOFIELD3?7?">' 8. FZSdU'!$B$2:$B$10</definedName>
    <definedName name="XDO_?XDOFIELD5?20?">' 8. FZSdU'!$B$8:$B$10</definedName>
    <definedName name="XDO_?XDOFIELD5?21?">' 8. FZSdU'!$B$8:$B$64</definedName>
    <definedName name="XDO_?XDOFIELD5?22?">' 8. FZSdU'!$B$8:$B$74</definedName>
    <definedName name="XDO_?XDOFIELD6?20?">' 8. FZSdU'!$C$8:$C$10</definedName>
    <definedName name="XDO_?XDOFIELD6?21?">' 8. FZSdU'!$C$8:$C$64</definedName>
    <definedName name="XDO_?XDOFIELD6?22?">' 8. FZSdU'!$C$8:$C$74</definedName>
    <definedName name="XDO_?XDOFIELD7?20?">' 8. FZSdU'!$E$8:$E$10</definedName>
    <definedName name="XDO_?XDOFIELD7?21?">' 8. FZSdU'!$E$8:$E$64</definedName>
    <definedName name="XDO_?XDOFIELD7?22?">' 8. FZSdU'!$E$8:$E$74</definedName>
    <definedName name="XDO_?XDOFIELD8?7?">' 8. FZSdU'!$A$2</definedName>
    <definedName name="XDO_GROUP_?XDOG1?7?">' 8. FZSdU'!$B$2:$F$75</definedName>
    <definedName name="XDO_GROUP_?XDOG2?20?">' 8. FZSdU'!$B$8:$F$10</definedName>
    <definedName name="XDO_GROUP_?XDOG2?21?">' 8. FZSdU'!$B$18:$F$64</definedName>
    <definedName name="XDO_GROUP_?XDOG2?22?">' 8. FZSdU'!$B$73:$E$74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<sst xmlns="http://schemas.openxmlformats.org/spreadsheetml/2006/main" count="131" uniqueCount="69">
  <si>
    <t>FUNDUSZ ZAJĘĆ SPORTOWYCH DLA UCZNIÓW</t>
  </si>
  <si>
    <t>TABELA 8</t>
  </si>
  <si>
    <t>Część A</t>
  </si>
  <si>
    <t xml:space="preserve"> </t>
  </si>
  <si>
    <t>Treść</t>
  </si>
  <si>
    <t>Lp.</t>
  </si>
  <si>
    <t>I</t>
  </si>
  <si>
    <t>Zadania wynikające z ustawy tworzącej fundusz celowy</t>
  </si>
  <si>
    <t>1</t>
  </si>
  <si>
    <t>Zajęcia sportowe dla uczniów</t>
  </si>
  <si>
    <t>2</t>
  </si>
  <si>
    <t>Zadania z zakresu zdrowia publicznego</t>
  </si>
  <si>
    <t>Część B Plan finansowy w układzie memoriałowym</t>
  </si>
  <si>
    <t>Stan funduszu na początek roku</t>
  </si>
  <si>
    <t>z tego:</t>
  </si>
  <si>
    <t>Środki pieniężne</t>
  </si>
  <si>
    <t>Należności</t>
  </si>
  <si>
    <t>2.1</t>
  </si>
  <si>
    <t>w tym: z tytułu udzielonych pożyczek</t>
  </si>
  <si>
    <t>2.1.1</t>
  </si>
  <si>
    <t>w tym: od jednostek sektora finansów publicznych</t>
  </si>
  <si>
    <t>3</t>
  </si>
  <si>
    <t>Zobowiązania, z tego:</t>
  </si>
  <si>
    <t>3.1</t>
  </si>
  <si>
    <t>z tytułu kredytu</t>
  </si>
  <si>
    <t>3.1.1</t>
  </si>
  <si>
    <t>w tym: wymagalne</t>
  </si>
  <si>
    <t>3.2</t>
  </si>
  <si>
    <t>pozostałe</t>
  </si>
  <si>
    <t>3.2.1</t>
  </si>
  <si>
    <t>II</t>
  </si>
  <si>
    <t>Przychody</t>
  </si>
  <si>
    <t>Pozostałe przychody, w tym:</t>
  </si>
  <si>
    <t>1.1</t>
  </si>
  <si>
    <t>odsetki</t>
  </si>
  <si>
    <t>1.2</t>
  </si>
  <si>
    <t>inne</t>
  </si>
  <si>
    <t>1.2.1</t>
  </si>
  <si>
    <t>opłaty z usług w zakresie reklamy napojów alkoholowych</t>
  </si>
  <si>
    <t>1.2.2</t>
  </si>
  <si>
    <t>odsetki od nieterminowych wpłat z tytułu podatków i opłat</t>
  </si>
  <si>
    <t>1.2.3</t>
  </si>
  <si>
    <t>wpływy ze zwrotów niewykorzystanych dotacji oraz płatności</t>
  </si>
  <si>
    <t>III</t>
  </si>
  <si>
    <t>Koszty realizacji zadań</t>
  </si>
  <si>
    <t>Dotacje na realizację zadań bieżących</t>
  </si>
  <si>
    <t>Koszty własne</t>
  </si>
  <si>
    <t>pozostałe, z tego:</t>
  </si>
  <si>
    <t xml:space="preserve"> - inne</t>
  </si>
  <si>
    <t>2.1.1.1</t>
  </si>
  <si>
    <t>IV</t>
  </si>
  <si>
    <t>Stan funduszu na koniec roku (I + II - III)</t>
  </si>
  <si>
    <t>Część E Dane uzupełniające</t>
  </si>
  <si>
    <t>Wyszczególnienie</t>
  </si>
  <si>
    <t>Wolne środki finansowe przekazane w zarządzanie lub depozyt u Ministra Finansów</t>
  </si>
  <si>
    <t xml:space="preserve"> - overnight (O/N)</t>
  </si>
  <si>
    <t>plan po zmianach</t>
  </si>
  <si>
    <t>wykonanie</t>
  </si>
  <si>
    <t>1.2.4</t>
  </si>
  <si>
    <t>wpływy z różnych dochodów</t>
  </si>
  <si>
    <t>2.1.1.1.1</t>
  </si>
  <si>
    <t>2.1.1.1.2</t>
  </si>
  <si>
    <t>dla jednostek sektora finansów publicznych</t>
  </si>
  <si>
    <t>dla jednostek niezaliczanych do sektora finansów publicznych</t>
  </si>
  <si>
    <t>opłaty bankowe</t>
  </si>
  <si>
    <t>koszty postępowania sądowego i prokuratorskiego</t>
  </si>
  <si>
    <t>plan wg ustawy budżetowej</t>
  </si>
  <si>
    <t>w tysiącach złotych</t>
  </si>
  <si>
    <t>Rok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</si>
</sst>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\-#,##0\ "/>
    <numFmt numFmtId="165" formatCode="#,##0_);\(#,##0\)"/>
  </numFmts>
  <fonts count="12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PL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"/>
      <charset val="238"/>
    </font>
    <font>
      <sz val="10"/>
      <color rgb="FFFF0000"/>
      <name val="Arial"/>
      <family val="2"/>
      <charset val="238"/>
    </font>
    <font>
      <sz val="10"/>
      <color rgb="FFFF0000"/>
      <name val="Arial "/>
      <charset val="238"/>
    </font>
    <font>
      <sz val="12"/>
      <color indexed="8"/>
      <name val="Arial CE"/>
      <charset val="238"/>
    </font>
    <font>
      <sz val="12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88">
    <xf numFmtId="0" fontId="0" fillId="0" borderId="0" xfId="0"/>
    <xf numFmtId="3" fontId="3" fillId="2" borderId="0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/>
    <xf numFmtId="3" fontId="3" fillId="2" borderId="2" xfId="1" applyNumberFormat="1" applyFont="1" applyFill="1" applyBorder="1" applyAlignment="1" applyProtection="1">
      <alignment horizontal="center" vertical="center"/>
      <protection locked="0"/>
    </xf>
    <xf numFmtId="3" fontId="3" fillId="2" borderId="4" xfId="1" applyNumberFormat="1" applyFont="1" applyFill="1" applyBorder="1" applyAlignment="1" applyProtection="1">
      <alignment horizontal="center" vertical="center"/>
      <protection locked="0"/>
    </xf>
    <xf numFmtId="3" fontId="3" fillId="2" borderId="6" xfId="1" applyNumberFormat="1" applyFont="1" applyFill="1" applyBorder="1" applyAlignment="1" applyProtection="1">
      <alignment horizontal="center" vertical="center"/>
      <protection locked="0"/>
    </xf>
    <xf numFmtId="3" fontId="3" fillId="2" borderId="7" xfId="1" applyNumberFormat="1" applyFont="1" applyFill="1" applyBorder="1" applyAlignment="1" applyProtection="1">
      <alignment horizontal="center" vertical="center"/>
      <protection locked="0"/>
    </xf>
    <xf numFmtId="3" fontId="3" fillId="2" borderId="9" xfId="1" applyNumberFormat="1" applyFont="1" applyFill="1" applyBorder="1" applyAlignment="1" applyProtection="1">
      <alignment horizontal="center" vertical="center"/>
      <protection locked="0"/>
    </xf>
    <xf numFmtId="3" fontId="3" fillId="2" borderId="10" xfId="1" applyNumberFormat="1" applyFont="1" applyFill="1" applyBorder="1" applyAlignment="1" applyProtection="1">
      <alignment horizontal="center" vertical="center"/>
      <protection locked="0"/>
    </xf>
    <xf numFmtId="3" fontId="3" fillId="2" borderId="11" xfId="1" applyNumberFormat="1" applyFont="1" applyFill="1" applyBorder="1" applyAlignment="1" applyProtection="1">
      <alignment horizontal="center" vertical="center"/>
      <protection locked="0"/>
    </xf>
    <xf numFmtId="3" fontId="3" fillId="2" borderId="1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0" fontId="4" fillId="0" borderId="0" xfId="0" applyFont="1" applyBorder="1"/>
    <xf numFmtId="0" fontId="0" fillId="0" borderId="0" xfId="0" applyBorder="1" applyAlignment="1"/>
    <xf numFmtId="0" fontId="0" fillId="0" borderId="0" xfId="0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Alignment="1"/>
    <xf numFmtId="165" fontId="6" fillId="0" borderId="19" xfId="0" applyNumberFormat="1" applyFont="1" applyBorder="1" applyAlignment="1" applyProtection="1">
      <alignment horizontal="centerContinuous" vertical="center"/>
    </xf>
    <xf numFmtId="165" fontId="6" fillId="0" borderId="20" xfId="0" applyNumberFormat="1" applyFont="1" applyBorder="1" applyAlignment="1" applyProtection="1">
      <alignment horizontal="center" vertical="center"/>
    </xf>
    <xf numFmtId="3" fontId="7" fillId="0" borderId="10" xfId="1" applyNumberFormat="1" applyFont="1" applyFill="1" applyBorder="1" applyAlignment="1">
      <alignment vertical="center"/>
    </xf>
    <xf numFmtId="3" fontId="7" fillId="0" borderId="2" xfId="1" applyNumberFormat="1" applyFont="1" applyFill="1" applyBorder="1" applyAlignment="1">
      <alignment vertical="center"/>
    </xf>
    <xf numFmtId="3" fontId="7" fillId="0" borderId="7" xfId="1" applyNumberFormat="1" applyFont="1" applyFill="1" applyBorder="1" applyAlignment="1">
      <alignment vertical="center"/>
    </xf>
    <xf numFmtId="165" fontId="6" fillId="0" borderId="10" xfId="0" applyNumberFormat="1" applyFont="1" applyBorder="1" applyAlignment="1" applyProtection="1">
      <alignment horizontal="centerContinuous" vertical="center"/>
    </xf>
    <xf numFmtId="165" fontId="6" fillId="0" borderId="10" xfId="0" applyNumberFormat="1" applyFont="1" applyBorder="1" applyAlignment="1" applyProtection="1">
      <alignment horizontal="center" vertical="center"/>
    </xf>
    <xf numFmtId="3" fontId="7" fillId="0" borderId="4" xfId="1" applyNumberFormat="1" applyFont="1" applyFill="1" applyBorder="1" applyAlignment="1">
      <alignment vertical="center"/>
    </xf>
    <xf numFmtId="165" fontId="3" fillId="0" borderId="0" xfId="0" applyNumberFormat="1" applyFont="1" applyProtection="1"/>
    <xf numFmtId="0" fontId="3" fillId="0" borderId="0" xfId="0" applyFont="1"/>
    <xf numFmtId="165" fontId="3" fillId="0" borderId="0" xfId="0" applyNumberFormat="1" applyFont="1" applyBorder="1" applyAlignment="1" applyProtection="1">
      <alignment horizontal="center" vertical="center"/>
    </xf>
    <xf numFmtId="3" fontId="7" fillId="0" borderId="0" xfId="1" applyNumberFormat="1" applyFont="1" applyFill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3" fillId="0" borderId="7" xfId="0" applyFont="1" applyBorder="1"/>
    <xf numFmtId="3" fontId="3" fillId="2" borderId="14" xfId="1" applyNumberFormat="1" applyFont="1" applyFill="1" applyBorder="1" applyAlignment="1" applyProtection="1">
      <alignment horizontal="center" vertical="center"/>
      <protection locked="0"/>
    </xf>
    <xf numFmtId="3" fontId="3" fillId="2" borderId="13" xfId="1" applyNumberFormat="1" applyFont="1" applyFill="1" applyBorder="1" applyAlignment="1" applyProtection="1">
      <alignment horizontal="center" vertical="center"/>
      <protection locked="0"/>
    </xf>
    <xf numFmtId="3" fontId="3" fillId="2" borderId="26" xfId="1" applyNumberFormat="1" applyFont="1" applyFill="1" applyBorder="1" applyAlignment="1" applyProtection="1">
      <alignment horizontal="center" vertical="center"/>
      <protection locked="0"/>
    </xf>
    <xf numFmtId="164" fontId="1" fillId="0" borderId="4" xfId="0" applyNumberFormat="1" applyFont="1" applyBorder="1" applyAlignment="1">
      <alignment horizontal="right" vertical="center"/>
    </xf>
    <xf numFmtId="164" fontId="1" fillId="0" borderId="7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/>
    </xf>
    <xf numFmtId="3" fontId="9" fillId="0" borderId="4" xfId="1" applyNumberFormat="1" applyFont="1" applyFill="1" applyBorder="1" applyAlignment="1">
      <alignment vertical="center"/>
    </xf>
    <xf numFmtId="0" fontId="3" fillId="0" borderId="18" xfId="0" applyFont="1" applyBorder="1"/>
    <xf numFmtId="0" fontId="3" fillId="0" borderId="2" xfId="0" applyFont="1" applyBorder="1"/>
    <xf numFmtId="0" fontId="1" fillId="0" borderId="1" xfId="0" applyFont="1" applyBorder="1" applyAlignment="1">
      <alignment horizontal="left" vertical="center" wrapText="1" indent="3"/>
    </xf>
    <xf numFmtId="3" fontId="3" fillId="2" borderId="3" xfId="1" applyNumberFormat="1" applyFont="1" applyFill="1" applyBorder="1" applyAlignment="1" applyProtection="1">
      <alignment horizontal="center" vertical="center"/>
      <protection locked="0"/>
    </xf>
    <xf numFmtId="3" fontId="3" fillId="2" borderId="5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left" vertical="center" wrapText="1" indent="5"/>
    </xf>
    <xf numFmtId="0" fontId="1" fillId="0" borderId="17" xfId="0" applyFont="1" applyBorder="1" applyAlignment="1">
      <alignment horizontal="left" vertical="center" wrapText="1" indent="5"/>
    </xf>
    <xf numFmtId="3" fontId="3" fillId="2" borderId="8" xfId="1" applyNumberFormat="1" applyFont="1" applyFill="1" applyBorder="1" applyAlignment="1" applyProtection="1">
      <alignment horizontal="center" vertical="center"/>
      <protection locked="0"/>
    </xf>
    <xf numFmtId="0" fontId="1" fillId="0" borderId="14" xfId="0" applyFont="1" applyBorder="1" applyAlignment="1">
      <alignment horizontal="left" vertical="center" wrapText="1" indent="1"/>
    </xf>
    <xf numFmtId="3" fontId="3" fillId="2" borderId="10" xfId="1" applyNumberFormat="1" applyFont="1" applyFill="1" applyBorder="1" applyAlignment="1" applyProtection="1">
      <alignment horizontal="center" vertical="center"/>
      <protection locked="0"/>
    </xf>
    <xf numFmtId="3" fontId="3" fillId="2" borderId="23" xfId="1" applyNumberFormat="1" applyFont="1" applyFill="1" applyBorder="1" applyAlignment="1" applyProtection="1">
      <alignment horizontal="center" vertical="center" wrapText="1"/>
      <protection locked="0"/>
    </xf>
    <xf numFmtId="3" fontId="3" fillId="2" borderId="24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7" xfId="0" applyNumberFormat="1" applyFont="1" applyBorder="1" applyAlignment="1" applyProtection="1">
      <alignment horizontal="center"/>
    </xf>
    <xf numFmtId="165" fontId="3" fillId="0" borderId="10" xfId="0" applyNumberFormat="1" applyFont="1" applyBorder="1" applyAlignment="1" applyProtection="1">
      <alignment horizontal="center"/>
    </xf>
    <xf numFmtId="0" fontId="1" fillId="0" borderId="0" xfId="0" applyFont="1" applyBorder="1" applyAlignment="1">
      <alignment horizontal="left" vertical="center" wrapText="1" indent="3"/>
    </xf>
    <xf numFmtId="0" fontId="1" fillId="0" borderId="0" xfId="0" applyFont="1" applyBorder="1" applyAlignment="1">
      <alignment horizontal="left" vertical="center" wrapText="1" indent="5"/>
    </xf>
    <xf numFmtId="0" fontId="1" fillId="0" borderId="0" xfId="0" applyFont="1" applyBorder="1" applyAlignment="1">
      <alignment horizontal="left" vertical="center" wrapText="1" indent="1"/>
    </xf>
    <xf numFmtId="0" fontId="1" fillId="0" borderId="1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 indent="3"/>
    </xf>
    <xf numFmtId="0" fontId="1" fillId="0" borderId="0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165" fontId="3" fillId="0" borderId="2" xfId="0" applyNumberFormat="1" applyFont="1" applyBorder="1" applyAlignment="1" applyProtection="1">
      <alignment horizontal="center" vertical="center"/>
    </xf>
    <xf numFmtId="165" fontId="3" fillId="0" borderId="7" xfId="0" applyNumberFormat="1" applyFont="1" applyBorder="1" applyAlignment="1" applyProtection="1">
      <alignment horizontal="center" vertical="center"/>
    </xf>
    <xf numFmtId="165" fontId="3" fillId="0" borderId="18" xfId="0" applyNumberFormat="1" applyFont="1" applyBorder="1" applyAlignment="1" applyProtection="1">
      <alignment horizontal="center" vertical="center"/>
    </xf>
    <xf numFmtId="165" fontId="3" fillId="0" borderId="17" xfId="0" applyNumberFormat="1" applyFont="1" applyBorder="1" applyAlignment="1" applyProtection="1">
      <alignment horizontal="center" vertical="center"/>
    </xf>
    <xf numFmtId="3" fontId="3" fillId="2" borderId="10" xfId="1" applyNumberFormat="1" applyFont="1" applyFill="1" applyBorder="1" applyAlignment="1" applyProtection="1">
      <alignment horizontal="center" vertical="center" wrapText="1"/>
      <protection locked="0"/>
    </xf>
    <xf numFmtId="3" fontId="3" fillId="2" borderId="25" xfId="1" applyNumberFormat="1" applyFont="1" applyFill="1" applyBorder="1" applyAlignment="1" applyProtection="1">
      <alignment horizontal="center" vertical="center"/>
      <protection locked="0"/>
    </xf>
    <xf numFmtId="3" fontId="3" fillId="2" borderId="22" xfId="1" applyNumberFormat="1" applyFont="1" applyFill="1" applyBorder="1" applyAlignment="1" applyProtection="1">
      <alignment horizontal="center" vertical="center"/>
      <protection locked="0"/>
    </xf>
    <xf numFmtId="3" fontId="3" fillId="2" borderId="19" xfId="1" applyNumberFormat="1" applyFont="1" applyFill="1" applyBorder="1" applyAlignment="1" applyProtection="1">
      <alignment horizontal="center" vertical="center"/>
      <protection locked="0"/>
    </xf>
    <xf numFmtId="165" fontId="3" fillId="0" borderId="10" xfId="0" applyNumberFormat="1" applyFont="1" applyBorder="1" applyAlignment="1" applyProtection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49" fontId="5" fillId="2" borderId="0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32">
    <dxf>
      <border>
        <top style="thin">
          <color indexed="64"/>
        </top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86"/>
  <sheetViews>
    <sheetView showGridLines="0" tabSelected="1" view="pageBreakPreview" zoomScale="60" zoomScaleNormal="90" workbookViewId="0">
      <selection activeCell="F23" sqref="F23"/>
    </sheetView>
  </sheetViews>
  <sheetFormatPr defaultRowHeight="15.6"/>
  <cols>
    <col min="1" max="1" width="17.33203125" style="85" customWidth="1"/>
    <col min="2" max="2" width="10.6640625" customWidth="1"/>
    <col min="3" max="3" width="90.6640625" customWidth="1"/>
    <col min="4" max="5" width="20.6640625" customWidth="1"/>
    <col min="6" max="6" width="20.33203125" style="33" customWidth="1"/>
    <col min="7" max="7" width="19.33203125" style="33" customWidth="1"/>
    <col min="8" max="8" width="3.6640625" hidden="1" customWidth="1"/>
    <col min="9" max="26" width="8" customWidth="1"/>
    <col min="27" max="27" width="0" hidden="1" customWidth="1"/>
    <col min="28" max="28" width="11" customWidth="1"/>
  </cols>
  <sheetData>
    <row r="1" spans="1:10" ht="15" customHeight="1">
      <c r="A1" s="87" t="s">
        <v>0</v>
      </c>
      <c r="B1" s="87"/>
      <c r="C1" s="87"/>
      <c r="D1" s="87"/>
      <c r="E1" s="87"/>
      <c r="F1" s="87"/>
      <c r="G1" s="87"/>
      <c r="H1">
        <v>13</v>
      </c>
    </row>
    <row r="2" spans="1:10" ht="15" customHeight="1">
      <c r="A2" s="84" t="s">
        <v>1</v>
      </c>
      <c r="B2" s="2" t="s">
        <v>2</v>
      </c>
      <c r="C2" s="3"/>
      <c r="D2" s="3"/>
      <c r="E2" s="22"/>
    </row>
    <row r="3" spans="1:10" ht="15" customHeight="1">
      <c r="B3" s="4" t="s">
        <v>3</v>
      </c>
      <c r="C3" s="49" t="s">
        <v>4</v>
      </c>
      <c r="D3" s="38"/>
      <c r="E3" s="55" t="s">
        <v>68</v>
      </c>
      <c r="F3" s="55"/>
      <c r="G3" s="55"/>
    </row>
    <row r="4" spans="1:10" ht="15" customHeight="1">
      <c r="B4" s="5" t="s">
        <v>5</v>
      </c>
      <c r="C4" s="50"/>
      <c r="D4" s="1"/>
      <c r="E4" s="79" t="s">
        <v>66</v>
      </c>
      <c r="F4" s="75" t="s">
        <v>56</v>
      </c>
      <c r="G4" s="77" t="s">
        <v>57</v>
      </c>
    </row>
    <row r="5" spans="1:10" ht="15" customHeight="1">
      <c r="B5" s="5" t="s">
        <v>3</v>
      </c>
      <c r="C5" s="50"/>
      <c r="D5" s="1"/>
      <c r="E5" s="79"/>
      <c r="F5" s="76"/>
      <c r="G5" s="78"/>
    </row>
    <row r="6" spans="1:10" ht="15" customHeight="1">
      <c r="B6" s="7"/>
      <c r="C6" s="53"/>
      <c r="D6" s="8"/>
      <c r="E6" s="80" t="s">
        <v>67</v>
      </c>
      <c r="F6" s="81"/>
      <c r="G6" s="82"/>
    </row>
    <row r="7" spans="1:10" ht="12" customHeight="1">
      <c r="B7" s="9">
        <v>1</v>
      </c>
      <c r="C7" s="10">
        <v>2</v>
      </c>
      <c r="D7" s="11"/>
      <c r="E7" s="9">
        <v>3</v>
      </c>
      <c r="F7" s="24">
        <v>4</v>
      </c>
      <c r="G7" s="25">
        <v>5</v>
      </c>
    </row>
    <row r="8" spans="1:10" ht="21.6" customHeight="1">
      <c r="B8" s="12" t="s">
        <v>6</v>
      </c>
      <c r="C8" s="70" t="s">
        <v>7</v>
      </c>
      <c r="D8" s="70"/>
      <c r="E8" s="13">
        <v>25950</v>
      </c>
      <c r="F8" s="26">
        <v>25950</v>
      </c>
      <c r="G8" s="26">
        <v>24743.706340000001</v>
      </c>
    </row>
    <row r="9" spans="1:10" ht="15" customHeight="1">
      <c r="B9" s="14" t="s">
        <v>8</v>
      </c>
      <c r="C9" s="54" t="s">
        <v>9</v>
      </c>
      <c r="D9" s="54"/>
      <c r="E9" s="15">
        <v>20950</v>
      </c>
      <c r="F9" s="31">
        <v>20950</v>
      </c>
      <c r="G9" s="31">
        <v>19907.797930000001</v>
      </c>
    </row>
    <row r="10" spans="1:10" ht="15" customHeight="1">
      <c r="B10" s="16" t="s">
        <v>10</v>
      </c>
      <c r="C10" s="71" t="s">
        <v>11</v>
      </c>
      <c r="D10" s="71"/>
      <c r="E10" s="17">
        <v>5000</v>
      </c>
      <c r="F10" s="28">
        <v>5000</v>
      </c>
      <c r="G10" s="28">
        <v>4835.90841</v>
      </c>
    </row>
    <row r="11" spans="1:10" ht="15" customHeight="1">
      <c r="B11" s="18"/>
      <c r="C11" s="19"/>
      <c r="D11" s="19"/>
      <c r="E11" s="20"/>
      <c r="F11" s="34"/>
      <c r="G11" s="34"/>
    </row>
    <row r="12" spans="1:10" ht="15" customHeight="1">
      <c r="B12" s="21" t="s">
        <v>12</v>
      </c>
      <c r="C12" s="22"/>
      <c r="D12" s="22"/>
      <c r="E12" s="22"/>
    </row>
    <row r="13" spans="1:10" ht="15" customHeight="1">
      <c r="B13" s="4" t="s">
        <v>3</v>
      </c>
      <c r="C13" s="49" t="s">
        <v>4</v>
      </c>
      <c r="D13" s="38"/>
      <c r="E13" s="55" t="s">
        <v>68</v>
      </c>
      <c r="F13" s="55"/>
      <c r="G13" s="55"/>
    </row>
    <row r="14" spans="1:10" ht="15" customHeight="1">
      <c r="B14" s="5" t="s">
        <v>5</v>
      </c>
      <c r="C14" s="50"/>
      <c r="D14" s="6"/>
      <c r="E14" s="56" t="s">
        <v>66</v>
      </c>
      <c r="F14" s="83" t="s">
        <v>56</v>
      </c>
      <c r="G14" s="83" t="s">
        <v>57</v>
      </c>
    </row>
    <row r="15" spans="1:10" ht="15" customHeight="1">
      <c r="B15" s="5" t="s">
        <v>3</v>
      </c>
      <c r="C15" s="50"/>
      <c r="D15" s="6"/>
      <c r="E15" s="57"/>
      <c r="F15" s="83"/>
      <c r="G15" s="83"/>
    </row>
    <row r="16" spans="1:10" ht="15" customHeight="1">
      <c r="B16" s="7"/>
      <c r="C16" s="53"/>
      <c r="D16" s="8"/>
      <c r="E16" s="80" t="s">
        <v>67</v>
      </c>
      <c r="F16" s="81"/>
      <c r="G16" s="82"/>
      <c r="J16" s="35"/>
    </row>
    <row r="17" spans="2:7" ht="12" customHeight="1">
      <c r="B17" s="9">
        <v>1</v>
      </c>
      <c r="C17" s="10">
        <v>2</v>
      </c>
      <c r="D17" s="11"/>
      <c r="E17" s="9">
        <v>3</v>
      </c>
      <c r="F17" s="29">
        <v>4</v>
      </c>
      <c r="G17" s="30">
        <v>5</v>
      </c>
    </row>
    <row r="18" spans="2:7" ht="21.6" customHeight="1">
      <c r="B18" s="12" t="s">
        <v>6</v>
      </c>
      <c r="C18" s="74" t="s">
        <v>13</v>
      </c>
      <c r="D18" s="74"/>
      <c r="E18" s="13">
        <v>13939</v>
      </c>
      <c r="F18" s="26">
        <v>13939</v>
      </c>
      <c r="G18" s="26">
        <v>16969.498190000002</v>
      </c>
    </row>
    <row r="19" spans="2:7" ht="15" customHeight="1">
      <c r="B19" s="14"/>
      <c r="C19" s="64" t="s">
        <v>14</v>
      </c>
      <c r="D19" s="64"/>
      <c r="E19" s="15"/>
      <c r="F19" s="46"/>
      <c r="G19" s="47"/>
    </row>
    <row r="20" spans="2:7" ht="15" customHeight="1">
      <c r="B20" s="14" t="s">
        <v>8</v>
      </c>
      <c r="C20" s="62" t="s">
        <v>15</v>
      </c>
      <c r="D20" s="62"/>
      <c r="E20" s="15">
        <v>12843</v>
      </c>
      <c r="F20" s="31">
        <v>12843</v>
      </c>
      <c r="G20" s="31">
        <v>16837.311959999999</v>
      </c>
    </row>
    <row r="21" spans="2:7" ht="15" customHeight="1">
      <c r="B21" s="14" t="s">
        <v>10</v>
      </c>
      <c r="C21" s="62" t="s">
        <v>16</v>
      </c>
      <c r="D21" s="62"/>
      <c r="E21" s="15">
        <v>1096</v>
      </c>
      <c r="F21" s="31">
        <v>1096</v>
      </c>
      <c r="G21" s="31">
        <v>132.18623000000002</v>
      </c>
    </row>
    <row r="22" spans="2:7" ht="15" customHeight="1">
      <c r="B22" s="14" t="s">
        <v>17</v>
      </c>
      <c r="C22" s="60" t="s">
        <v>18</v>
      </c>
      <c r="D22" s="60"/>
      <c r="E22" s="15">
        <v>0</v>
      </c>
      <c r="F22" s="31"/>
      <c r="G22" s="31"/>
    </row>
    <row r="23" spans="2:7" ht="15" customHeight="1">
      <c r="B23" s="14" t="s">
        <v>19</v>
      </c>
      <c r="C23" s="61" t="s">
        <v>20</v>
      </c>
      <c r="D23" s="61"/>
      <c r="E23" s="15">
        <v>0</v>
      </c>
      <c r="F23" s="31"/>
      <c r="G23" s="31"/>
    </row>
    <row r="24" spans="2:7" ht="15" customHeight="1">
      <c r="B24" s="14" t="s">
        <v>21</v>
      </c>
      <c r="C24" s="62" t="s">
        <v>22</v>
      </c>
      <c r="D24" s="62"/>
      <c r="E24" s="15">
        <v>0</v>
      </c>
      <c r="F24" s="31"/>
      <c r="G24" s="31"/>
    </row>
    <row r="25" spans="2:7" ht="15" customHeight="1">
      <c r="B25" s="14" t="s">
        <v>23</v>
      </c>
      <c r="C25" s="60" t="s">
        <v>24</v>
      </c>
      <c r="D25" s="60"/>
      <c r="E25" s="15">
        <v>0</v>
      </c>
      <c r="F25" s="31"/>
      <c r="G25" s="31"/>
    </row>
    <row r="26" spans="2:7" ht="15" customHeight="1">
      <c r="B26" s="14" t="s">
        <v>25</v>
      </c>
      <c r="C26" s="61" t="s">
        <v>26</v>
      </c>
      <c r="D26" s="61"/>
      <c r="E26" s="15">
        <v>0</v>
      </c>
      <c r="F26" s="31"/>
      <c r="G26" s="31"/>
    </row>
    <row r="27" spans="2:7" ht="15" customHeight="1">
      <c r="B27" s="14" t="s">
        <v>27</v>
      </c>
      <c r="C27" s="60" t="s">
        <v>28</v>
      </c>
      <c r="D27" s="60"/>
      <c r="E27" s="15">
        <v>0</v>
      </c>
      <c r="F27" s="31"/>
      <c r="G27" s="31"/>
    </row>
    <row r="28" spans="2:7" ht="15" customHeight="1">
      <c r="B28" s="14" t="s">
        <v>29</v>
      </c>
      <c r="C28" s="61" t="s">
        <v>26</v>
      </c>
      <c r="D28" s="61"/>
      <c r="E28" s="15">
        <v>0</v>
      </c>
      <c r="F28" s="31"/>
      <c r="G28" s="31"/>
    </row>
    <row r="29" spans="2:7" ht="21.6" customHeight="1">
      <c r="B29" s="12" t="s">
        <v>30</v>
      </c>
      <c r="C29" s="63" t="s">
        <v>31</v>
      </c>
      <c r="D29" s="63"/>
      <c r="E29" s="13">
        <v>17674</v>
      </c>
      <c r="F29" s="26">
        <v>17674</v>
      </c>
      <c r="G29" s="26">
        <v>24641.119019999998</v>
      </c>
    </row>
    <row r="30" spans="2:7" ht="15" customHeight="1">
      <c r="B30" s="14" t="s">
        <v>8</v>
      </c>
      <c r="C30" s="54" t="s">
        <v>32</v>
      </c>
      <c r="D30" s="54"/>
      <c r="E30" s="15">
        <v>17674</v>
      </c>
      <c r="F30" s="31">
        <v>17674</v>
      </c>
      <c r="G30" s="31">
        <v>24640.762850000003</v>
      </c>
    </row>
    <row r="31" spans="2:7" ht="15" customHeight="1">
      <c r="B31" s="14" t="s">
        <v>33</v>
      </c>
      <c r="C31" s="60" t="s">
        <v>34</v>
      </c>
      <c r="D31" s="60"/>
      <c r="E31" s="15">
        <v>4</v>
      </c>
      <c r="F31" s="31">
        <v>4</v>
      </c>
      <c r="G31" s="31">
        <v>788.33960999999999</v>
      </c>
    </row>
    <row r="32" spans="2:7" ht="15" customHeight="1">
      <c r="B32" s="14" t="s">
        <v>35</v>
      </c>
      <c r="C32" s="60" t="s">
        <v>36</v>
      </c>
      <c r="D32" s="60"/>
      <c r="E32" s="15">
        <v>17670</v>
      </c>
      <c r="F32" s="31">
        <v>17670</v>
      </c>
      <c r="G32" s="31">
        <v>23852.42324</v>
      </c>
    </row>
    <row r="33" spans="1:7" ht="15" customHeight="1">
      <c r="B33" s="14" t="s">
        <v>37</v>
      </c>
      <c r="C33" s="61" t="s">
        <v>38</v>
      </c>
      <c r="D33" s="61"/>
      <c r="E33" s="15">
        <v>17500</v>
      </c>
      <c r="F33" s="31">
        <v>17500</v>
      </c>
      <c r="G33" s="31">
        <v>23745.56308</v>
      </c>
    </row>
    <row r="34" spans="1:7" ht="15" customHeight="1">
      <c r="B34" s="14" t="s">
        <v>39</v>
      </c>
      <c r="C34" s="61" t="s">
        <v>40</v>
      </c>
      <c r="D34" s="61"/>
      <c r="E34" s="15">
        <v>20</v>
      </c>
      <c r="F34" s="31">
        <v>20</v>
      </c>
      <c r="G34" s="31"/>
    </row>
    <row r="35" spans="1:7" ht="15" customHeight="1">
      <c r="B35" s="14" t="s">
        <v>41</v>
      </c>
      <c r="C35" s="61" t="s">
        <v>42</v>
      </c>
      <c r="D35" s="61"/>
      <c r="E35" s="15">
        <v>150</v>
      </c>
      <c r="F35" s="31">
        <v>150</v>
      </c>
      <c r="G35" s="31">
        <v>102.03049</v>
      </c>
    </row>
    <row r="36" spans="1:7" ht="15" customHeight="1">
      <c r="B36" s="36" t="s">
        <v>58</v>
      </c>
      <c r="C36" s="61" t="s">
        <v>59</v>
      </c>
      <c r="D36" s="61"/>
      <c r="E36" s="44"/>
      <c r="F36" s="45"/>
      <c r="G36" s="31">
        <v>4.8296700000000001</v>
      </c>
    </row>
    <row r="37" spans="1:7" ht="21.6" customHeight="1">
      <c r="B37" s="12" t="s">
        <v>43</v>
      </c>
      <c r="C37" s="63" t="s">
        <v>44</v>
      </c>
      <c r="D37" s="63"/>
      <c r="E37" s="13">
        <v>25960</v>
      </c>
      <c r="F37" s="26">
        <v>25960</v>
      </c>
      <c r="G37" s="26">
        <v>24744.41634</v>
      </c>
    </row>
    <row r="38" spans="1:7" ht="15" customHeight="1">
      <c r="B38" s="36" t="s">
        <v>8</v>
      </c>
      <c r="C38" s="68" t="s">
        <v>45</v>
      </c>
      <c r="D38" s="69"/>
      <c r="E38" s="15">
        <v>25950</v>
      </c>
      <c r="F38" s="31">
        <v>25950</v>
      </c>
      <c r="G38" s="31">
        <v>24743.706340000001</v>
      </c>
    </row>
    <row r="39" spans="1:7" ht="15" customHeight="1">
      <c r="B39" s="36" t="s">
        <v>33</v>
      </c>
      <c r="C39" s="66" t="s">
        <v>62</v>
      </c>
      <c r="D39" s="67"/>
      <c r="E39" s="15"/>
      <c r="F39" s="31">
        <v>3250</v>
      </c>
      <c r="G39" s="31">
        <v>2358.9730299999997</v>
      </c>
    </row>
    <row r="40" spans="1:7" ht="15" customHeight="1">
      <c r="B40" s="43" t="s">
        <v>35</v>
      </c>
      <c r="C40" s="72" t="s">
        <v>63</v>
      </c>
      <c r="D40" s="73"/>
      <c r="E40" s="17"/>
      <c r="F40" s="28">
        <v>22700</v>
      </c>
      <c r="G40" s="28">
        <v>22384.73331</v>
      </c>
    </row>
    <row r="41" spans="1:7" ht="19.95" customHeight="1">
      <c r="A41" s="87"/>
      <c r="B41" s="87"/>
      <c r="C41" s="87"/>
      <c r="D41" s="87"/>
      <c r="E41" s="87"/>
      <c r="F41" s="87"/>
      <c r="G41" s="87"/>
    </row>
    <row r="42" spans="1:7" ht="15" customHeight="1">
      <c r="A42" s="84" t="s">
        <v>1</v>
      </c>
      <c r="B42" s="21" t="s">
        <v>12</v>
      </c>
      <c r="C42" s="22"/>
      <c r="D42" s="22"/>
      <c r="E42" s="22"/>
      <c r="F42" s="32"/>
      <c r="G42" s="32"/>
    </row>
    <row r="43" spans="1:7" ht="15" customHeight="1">
      <c r="B43" s="4" t="s">
        <v>3</v>
      </c>
      <c r="C43" s="49" t="s">
        <v>4</v>
      </c>
      <c r="D43" s="38"/>
      <c r="E43" s="55" t="s">
        <v>68</v>
      </c>
      <c r="F43" s="55"/>
      <c r="G43" s="55"/>
    </row>
    <row r="44" spans="1:7" ht="15" customHeight="1">
      <c r="B44" s="5" t="s">
        <v>5</v>
      </c>
      <c r="C44" s="50"/>
      <c r="D44" s="6"/>
      <c r="E44" s="56" t="s">
        <v>66</v>
      </c>
      <c r="F44" s="58" t="s">
        <v>56</v>
      </c>
      <c r="G44" s="58" t="s">
        <v>57</v>
      </c>
    </row>
    <row r="45" spans="1:7" ht="15" customHeight="1">
      <c r="B45" s="5" t="s">
        <v>3</v>
      </c>
      <c r="C45" s="50"/>
      <c r="D45" s="6"/>
      <c r="E45" s="57"/>
      <c r="F45" s="59"/>
      <c r="G45" s="59"/>
    </row>
    <row r="46" spans="1:7" ht="15" customHeight="1">
      <c r="B46" s="7"/>
      <c r="C46" s="50"/>
      <c r="D46" s="1"/>
      <c r="E46" s="55" t="s">
        <v>67</v>
      </c>
      <c r="F46" s="55"/>
      <c r="G46" s="55"/>
    </row>
    <row r="47" spans="1:7" ht="12" customHeight="1">
      <c r="B47" s="9">
        <v>1</v>
      </c>
      <c r="C47" s="40">
        <v>2</v>
      </c>
      <c r="D47" s="39"/>
      <c r="E47" s="9">
        <v>3</v>
      </c>
      <c r="F47" s="9">
        <v>4</v>
      </c>
      <c r="G47" s="9">
        <v>5</v>
      </c>
    </row>
    <row r="48" spans="1:7" ht="15" customHeight="1">
      <c r="B48" s="36" t="s">
        <v>10</v>
      </c>
      <c r="C48" s="66" t="s">
        <v>46</v>
      </c>
      <c r="D48" s="67"/>
      <c r="E48" s="15">
        <v>10</v>
      </c>
      <c r="F48" s="31">
        <v>10</v>
      </c>
      <c r="G48" s="31">
        <v>0.71</v>
      </c>
    </row>
    <row r="49" spans="2:7" ht="15" customHeight="1">
      <c r="B49" s="36" t="s">
        <v>17</v>
      </c>
      <c r="C49" s="66" t="s">
        <v>47</v>
      </c>
      <c r="D49" s="67"/>
      <c r="E49" s="15">
        <v>10</v>
      </c>
      <c r="F49" s="31">
        <v>10</v>
      </c>
      <c r="G49" s="31">
        <v>0.71</v>
      </c>
    </row>
    <row r="50" spans="2:7" ht="15" customHeight="1">
      <c r="B50" s="36" t="s">
        <v>19</v>
      </c>
      <c r="C50" s="66" t="s">
        <v>48</v>
      </c>
      <c r="D50" s="67"/>
      <c r="E50" s="15">
        <v>10</v>
      </c>
      <c r="F50" s="31">
        <v>10</v>
      </c>
      <c r="G50" s="31">
        <v>0.71</v>
      </c>
    </row>
    <row r="51" spans="2:7" ht="15" customHeight="1">
      <c r="B51" s="36" t="s">
        <v>49</v>
      </c>
      <c r="C51" s="66" t="s">
        <v>36</v>
      </c>
      <c r="D51" s="67"/>
      <c r="E51" s="15">
        <v>10</v>
      </c>
      <c r="F51" s="31">
        <v>10</v>
      </c>
      <c r="G51" s="31">
        <v>0.71</v>
      </c>
    </row>
    <row r="52" spans="2:7" ht="15" customHeight="1">
      <c r="B52" s="36" t="s">
        <v>60</v>
      </c>
      <c r="C52" s="66" t="s">
        <v>64</v>
      </c>
      <c r="D52" s="67"/>
      <c r="E52" s="15"/>
      <c r="F52" s="31">
        <v>4</v>
      </c>
      <c r="G52" s="31">
        <v>0.71</v>
      </c>
    </row>
    <row r="53" spans="2:7" ht="15" customHeight="1">
      <c r="B53" s="36" t="s">
        <v>61</v>
      </c>
      <c r="C53" s="66" t="s">
        <v>65</v>
      </c>
      <c r="D53" s="67"/>
      <c r="E53" s="15"/>
      <c r="F53" s="31">
        <v>6</v>
      </c>
      <c r="G53" s="31"/>
    </row>
    <row r="54" spans="2:7" ht="21.6" customHeight="1">
      <c r="B54" s="12" t="s">
        <v>50</v>
      </c>
      <c r="C54" s="63" t="s">
        <v>51</v>
      </c>
      <c r="D54" s="63"/>
      <c r="E54" s="13">
        <v>5653</v>
      </c>
      <c r="F54" s="26">
        <v>5653</v>
      </c>
      <c r="G54" s="26">
        <v>16866.200870000001</v>
      </c>
    </row>
    <row r="55" spans="2:7" ht="15" customHeight="1">
      <c r="B55" s="14"/>
      <c r="C55" s="64" t="s">
        <v>14</v>
      </c>
      <c r="D55" s="64"/>
      <c r="E55" s="15"/>
      <c r="F55" s="31"/>
      <c r="G55" s="31"/>
    </row>
    <row r="56" spans="2:7" ht="15" customHeight="1">
      <c r="B56" s="14" t="s">
        <v>8</v>
      </c>
      <c r="C56" s="62" t="s">
        <v>15</v>
      </c>
      <c r="D56" s="62"/>
      <c r="E56" s="15">
        <v>4557</v>
      </c>
      <c r="F56" s="31">
        <v>4557</v>
      </c>
      <c r="G56" s="31">
        <v>16764.170389999999</v>
      </c>
    </row>
    <row r="57" spans="2:7" ht="15" customHeight="1">
      <c r="B57" s="14" t="s">
        <v>10</v>
      </c>
      <c r="C57" s="62" t="s">
        <v>16</v>
      </c>
      <c r="D57" s="62"/>
      <c r="E57" s="15">
        <v>1096</v>
      </c>
      <c r="F57" s="31">
        <v>1096</v>
      </c>
      <c r="G57" s="31">
        <v>102.03049</v>
      </c>
    </row>
    <row r="58" spans="2:7" ht="15" customHeight="1">
      <c r="B58" s="14" t="s">
        <v>17</v>
      </c>
      <c r="C58" s="60" t="s">
        <v>18</v>
      </c>
      <c r="D58" s="60"/>
      <c r="E58" s="15">
        <v>0</v>
      </c>
      <c r="F58" s="31"/>
      <c r="G58" s="31"/>
    </row>
    <row r="59" spans="2:7" ht="15" customHeight="1">
      <c r="B59" s="14" t="s">
        <v>19</v>
      </c>
      <c r="C59" s="61" t="s">
        <v>20</v>
      </c>
      <c r="D59" s="61"/>
      <c r="E59" s="15">
        <v>0</v>
      </c>
      <c r="F59" s="31"/>
      <c r="G59" s="31"/>
    </row>
    <row r="60" spans="2:7" ht="15" customHeight="1">
      <c r="B60" s="14" t="s">
        <v>21</v>
      </c>
      <c r="C60" s="62" t="s">
        <v>22</v>
      </c>
      <c r="D60" s="62"/>
      <c r="E60" s="15">
        <v>0</v>
      </c>
      <c r="F60" s="31"/>
      <c r="G60" s="31">
        <v>1.0000000000000001E-5</v>
      </c>
    </row>
    <row r="61" spans="2:7" ht="15" customHeight="1">
      <c r="B61" s="14" t="s">
        <v>23</v>
      </c>
      <c r="C61" s="60" t="s">
        <v>24</v>
      </c>
      <c r="D61" s="60"/>
      <c r="E61" s="15">
        <v>0</v>
      </c>
      <c r="F61" s="31"/>
      <c r="G61" s="31"/>
    </row>
    <row r="62" spans="2:7" ht="15" customHeight="1">
      <c r="B62" s="14" t="s">
        <v>25</v>
      </c>
      <c r="C62" s="61" t="s">
        <v>26</v>
      </c>
      <c r="D62" s="61"/>
      <c r="E62" s="15">
        <v>0</v>
      </c>
      <c r="F62" s="31"/>
      <c r="G62" s="31"/>
    </row>
    <row r="63" spans="2:7" ht="15" customHeight="1">
      <c r="B63" s="14" t="s">
        <v>27</v>
      </c>
      <c r="C63" s="60" t="s">
        <v>28</v>
      </c>
      <c r="D63" s="65"/>
      <c r="E63" s="41">
        <v>0</v>
      </c>
      <c r="F63" s="31"/>
      <c r="G63" s="31">
        <v>1.0000000000000001E-5</v>
      </c>
    </row>
    <row r="64" spans="2:7" ht="15" customHeight="1">
      <c r="B64" s="16" t="s">
        <v>29</v>
      </c>
      <c r="C64" s="51" t="s">
        <v>26</v>
      </c>
      <c r="D64" s="52"/>
      <c r="E64" s="42">
        <v>0</v>
      </c>
      <c r="F64" s="37"/>
      <c r="G64" s="37"/>
    </row>
    <row r="65" spans="2:7" ht="15" customHeight="1">
      <c r="B65" s="18"/>
      <c r="C65" s="19"/>
      <c r="D65" s="19"/>
      <c r="E65" s="20"/>
      <c r="F65" s="32"/>
      <c r="G65" s="32"/>
    </row>
    <row r="66" spans="2:7" ht="15" customHeight="1">
      <c r="B66" s="18"/>
      <c r="C66" s="19"/>
      <c r="D66" s="19"/>
      <c r="E66" s="20"/>
      <c r="F66" s="32"/>
      <c r="G66" s="32"/>
    </row>
    <row r="67" spans="2:7" ht="15" customHeight="1">
      <c r="B67" s="21" t="s">
        <v>52</v>
      </c>
      <c r="C67" s="22"/>
      <c r="D67" s="22"/>
      <c r="E67" s="22"/>
      <c r="F67" s="32"/>
      <c r="G67" s="32"/>
    </row>
    <row r="68" spans="2:7" ht="15" customHeight="1">
      <c r="B68" s="4" t="s">
        <v>3</v>
      </c>
      <c r="C68" s="49" t="s">
        <v>53</v>
      </c>
      <c r="D68" s="38"/>
      <c r="E68" s="55" t="s">
        <v>68</v>
      </c>
      <c r="F68" s="55"/>
      <c r="G68" s="55"/>
    </row>
    <row r="69" spans="2:7" ht="15" customHeight="1">
      <c r="B69" s="5" t="s">
        <v>5</v>
      </c>
      <c r="C69" s="50"/>
      <c r="D69" s="6"/>
      <c r="E69" s="56" t="s">
        <v>66</v>
      </c>
      <c r="F69" s="83" t="s">
        <v>56</v>
      </c>
      <c r="G69" s="83" t="s">
        <v>57</v>
      </c>
    </row>
    <row r="70" spans="2:7" ht="15" customHeight="1">
      <c r="B70" s="5" t="s">
        <v>3</v>
      </c>
      <c r="C70" s="50"/>
      <c r="D70" s="6"/>
      <c r="E70" s="57"/>
      <c r="F70" s="83"/>
      <c r="G70" s="83"/>
    </row>
    <row r="71" spans="2:7" ht="15" customHeight="1">
      <c r="B71" s="7"/>
      <c r="C71" s="53"/>
      <c r="D71" s="8"/>
      <c r="E71" s="80" t="s">
        <v>67</v>
      </c>
      <c r="F71" s="81"/>
      <c r="G71" s="82"/>
    </row>
    <row r="72" spans="2:7" ht="12" customHeight="1">
      <c r="B72" s="9">
        <v>1</v>
      </c>
      <c r="C72" s="10">
        <v>2</v>
      </c>
      <c r="D72" s="11"/>
      <c r="E72" s="9">
        <v>3</v>
      </c>
      <c r="F72" s="29">
        <v>4</v>
      </c>
      <c r="G72" s="30">
        <v>5</v>
      </c>
    </row>
    <row r="73" spans="2:7" ht="15" customHeight="1">
      <c r="B73" s="14" t="s">
        <v>8</v>
      </c>
      <c r="C73" s="54" t="s">
        <v>54</v>
      </c>
      <c r="D73" s="54"/>
      <c r="E73" s="15">
        <v>4557</v>
      </c>
      <c r="F73" s="27">
        <v>4557</v>
      </c>
      <c r="G73" s="27">
        <v>16764.170389999999</v>
      </c>
    </row>
    <row r="74" spans="2:7" ht="15" customHeight="1">
      <c r="B74" s="16" t="s">
        <v>33</v>
      </c>
      <c r="C74" s="48" t="s">
        <v>55</v>
      </c>
      <c r="D74" s="48"/>
      <c r="E74" s="17">
        <v>4557</v>
      </c>
      <c r="F74" s="28">
        <v>4557</v>
      </c>
      <c r="G74" s="28">
        <v>16764.170389999999</v>
      </c>
    </row>
    <row r="75" spans="2:7" ht="15" customHeight="1">
      <c r="B75" s="18"/>
      <c r="C75" s="19"/>
      <c r="D75" s="19"/>
      <c r="E75" s="20"/>
      <c r="F75" s="32"/>
      <c r="G75" s="32"/>
    </row>
    <row r="76" spans="2:7" ht="15" customHeight="1">
      <c r="C76" s="23"/>
      <c r="D76" s="23"/>
    </row>
    <row r="81" spans="1:4">
      <c r="A81" s="86"/>
      <c r="B81" s="20"/>
      <c r="C81" s="20"/>
      <c r="D81" s="20"/>
    </row>
    <row r="82" spans="1:4">
      <c r="A82" s="86"/>
      <c r="B82" s="20"/>
      <c r="C82" s="20"/>
      <c r="D82" s="20"/>
    </row>
    <row r="83" spans="1:4">
      <c r="A83" s="86"/>
      <c r="B83" s="20"/>
      <c r="C83" s="20"/>
      <c r="D83" s="20"/>
    </row>
    <row r="84" spans="1:4">
      <c r="A84" s="86"/>
      <c r="B84" s="20"/>
      <c r="C84" s="20"/>
      <c r="D84" s="20"/>
    </row>
    <row r="85" spans="1:4">
      <c r="A85" s="86"/>
      <c r="B85" s="20"/>
      <c r="C85" s="20"/>
      <c r="D85" s="20"/>
    </row>
    <row r="86" spans="1:4">
      <c r="A86" s="86"/>
      <c r="B86" s="20"/>
      <c r="C86" s="20"/>
      <c r="D86" s="20"/>
    </row>
  </sheetData>
  <mergeCells count="71">
    <mergeCell ref="A1:G1"/>
    <mergeCell ref="A41:G41"/>
    <mergeCell ref="F69:F70"/>
    <mergeCell ref="G69:G70"/>
    <mergeCell ref="E71:G71"/>
    <mergeCell ref="E69:E70"/>
    <mergeCell ref="E68:G68"/>
    <mergeCell ref="F14:F15"/>
    <mergeCell ref="G14:G15"/>
    <mergeCell ref="E13:G13"/>
    <mergeCell ref="E16:G16"/>
    <mergeCell ref="G44:G45"/>
    <mergeCell ref="F4:F5"/>
    <mergeCell ref="G4:G5"/>
    <mergeCell ref="E4:E5"/>
    <mergeCell ref="E3:G3"/>
    <mergeCell ref="E6:G6"/>
    <mergeCell ref="C52:D52"/>
    <mergeCell ref="C51:D51"/>
    <mergeCell ref="C53:D53"/>
    <mergeCell ref="C10:D10"/>
    <mergeCell ref="C28:D28"/>
    <mergeCell ref="C35:D35"/>
    <mergeCell ref="C39:D39"/>
    <mergeCell ref="C40:D40"/>
    <mergeCell ref="C13:C16"/>
    <mergeCell ref="C18:D18"/>
    <mergeCell ref="C19:D19"/>
    <mergeCell ref="C20:D20"/>
    <mergeCell ref="C21:D21"/>
    <mergeCell ref="C22:D22"/>
    <mergeCell ref="C23:D23"/>
    <mergeCell ref="C24:D24"/>
    <mergeCell ref="C38:D38"/>
    <mergeCell ref="C48:D48"/>
    <mergeCell ref="C49:D49"/>
    <mergeCell ref="C3:C6"/>
    <mergeCell ref="C8:D8"/>
    <mergeCell ref="C9:D9"/>
    <mergeCell ref="E14:E15"/>
    <mergeCell ref="C55:D55"/>
    <mergeCell ref="C56:D56"/>
    <mergeCell ref="C57:D57"/>
    <mergeCell ref="C63:D63"/>
    <mergeCell ref="C25:D25"/>
    <mergeCell ref="C26:D26"/>
    <mergeCell ref="C27:D27"/>
    <mergeCell ref="C50:D50"/>
    <mergeCell ref="C29:D29"/>
    <mergeCell ref="C30:D30"/>
    <mergeCell ref="C31:D31"/>
    <mergeCell ref="C32:D32"/>
    <mergeCell ref="C33:D33"/>
    <mergeCell ref="C34:D34"/>
    <mergeCell ref="C36:D36"/>
    <mergeCell ref="C37:D37"/>
    <mergeCell ref="C74:D74"/>
    <mergeCell ref="C43:C46"/>
    <mergeCell ref="C64:D64"/>
    <mergeCell ref="C68:C71"/>
    <mergeCell ref="C73:D73"/>
    <mergeCell ref="E46:G46"/>
    <mergeCell ref="E44:E45"/>
    <mergeCell ref="E43:G43"/>
    <mergeCell ref="F44:F45"/>
    <mergeCell ref="C58:D58"/>
    <mergeCell ref="C59:D59"/>
    <mergeCell ref="C60:D60"/>
    <mergeCell ref="C61:D61"/>
    <mergeCell ref="C62:D62"/>
    <mergeCell ref="C54:D54"/>
  </mergeCells>
  <conditionalFormatting sqref="B8:B10 B18:B27 B73:B74 B36:B38 B29:B34 B48:B64">
    <cfRule type="expression" dxfId="31" priority="52" stopIfTrue="1">
      <formula>COUNTIF($B8,"*I*")+COUNTIF($B8,"*V*")+COUNTIF($B8,"*X*")&gt;0</formula>
    </cfRule>
    <cfRule type="expression" dxfId="30" priority="53" stopIfTrue="1">
      <formula>COUNTIF($B8,"*I*")+COUNTIF($B8,"*V*")+COUNTIF($B8,"*X*")=0</formula>
    </cfRule>
  </conditionalFormatting>
  <conditionalFormatting sqref="C8:D10 C18:D27 C73:D74 C37:D37 C38 C54:D63 C29:D34 C48:C53">
    <cfRule type="expression" dxfId="29" priority="54" stopIfTrue="1">
      <formula>COUNTIF($B8,"*I*")+COUNTIF($B8,"*V*")+COUNTIF($B8,"*X*")=0</formula>
    </cfRule>
    <cfRule type="expression" dxfId="28" priority="55" stopIfTrue="1">
      <formula>COUNTIF($B8,"*I*")+COUNTIF($B8,"*V*")+COUNTIF($B8,"*X*")&gt;0</formula>
    </cfRule>
  </conditionalFormatting>
  <conditionalFormatting sqref="E8:E10 E18:E27 E73:E74 E36:E38 E29:E34 E48:E63">
    <cfRule type="expression" dxfId="27" priority="56" stopIfTrue="1">
      <formula>COUNTIF($B8,"*I*")+COUNTIF($B8,"*V*")+COUNTIF($B8,"*X*")&gt;0</formula>
    </cfRule>
    <cfRule type="expression" dxfId="26" priority="57" stopIfTrue="1">
      <formula>COUNTIF($B8,"*I*")+COUNTIF($B8,"*V*")+COUNTIF($B8,"*X*")=0</formula>
    </cfRule>
  </conditionalFormatting>
  <conditionalFormatting sqref="C11:D11 C66:D66 C75:D75">
    <cfRule type="expression" dxfId="25" priority="58" stopIfTrue="1">
      <formula>"CZY_PUSTA($C10)"</formula>
    </cfRule>
  </conditionalFormatting>
  <conditionalFormatting sqref="B28">
    <cfRule type="expression" dxfId="24" priority="46" stopIfTrue="1">
      <formula>COUNTIF($B28,"*I*")+COUNTIF($B28,"*V*")+COUNTIF($B28,"*X*")&gt;0</formula>
    </cfRule>
    <cfRule type="expression" dxfId="23" priority="47" stopIfTrue="1">
      <formula>COUNTIF($B28,"*I*")+COUNTIF($B28,"*V*")+COUNTIF($B28,"*X*")=0</formula>
    </cfRule>
  </conditionalFormatting>
  <conditionalFormatting sqref="C28:D28">
    <cfRule type="expression" dxfId="22" priority="48" stopIfTrue="1">
      <formula>COUNTIF($B28,"*I*")+COUNTIF($B28,"*V*")+COUNTIF($B28,"*X*")=0</formula>
    </cfRule>
    <cfRule type="expression" dxfId="21" priority="49" stopIfTrue="1">
      <formula>COUNTIF($B28,"*I*")+COUNTIF($B28,"*V*")+COUNTIF($B28,"*X*")&gt;0</formula>
    </cfRule>
  </conditionalFormatting>
  <conditionalFormatting sqref="E28">
    <cfRule type="expression" dxfId="20" priority="50" stopIfTrue="1">
      <formula>COUNTIF($B28,"*I*")+COUNTIF($B28,"*V*")+COUNTIF($B28,"*X*")&gt;0</formula>
    </cfRule>
    <cfRule type="expression" dxfId="19" priority="51" stopIfTrue="1">
      <formula>COUNTIF($B28,"*I*")+COUNTIF($B28,"*V*")+COUNTIF($B28,"*X*")=0</formula>
    </cfRule>
  </conditionalFormatting>
  <conditionalFormatting sqref="B35">
    <cfRule type="expression" dxfId="18" priority="40" stopIfTrue="1">
      <formula>COUNTIF($B35,"*I*")+COUNTIF($B35,"*V*")+COUNTIF($B35,"*X*")&gt;0</formula>
    </cfRule>
    <cfRule type="expression" dxfId="17" priority="41" stopIfTrue="1">
      <formula>COUNTIF($B35,"*I*")+COUNTIF($B35,"*V*")+COUNTIF($B35,"*X*")=0</formula>
    </cfRule>
  </conditionalFormatting>
  <conditionalFormatting sqref="C35:D35">
    <cfRule type="expression" dxfId="16" priority="42" stopIfTrue="1">
      <formula>COUNTIF($B35,"*I*")+COUNTIF($B35,"*V*")+COUNTIF($B35,"*X*")=0</formula>
    </cfRule>
    <cfRule type="expression" dxfId="15" priority="43" stopIfTrue="1">
      <formula>COUNTIF($B35,"*I*")+COUNTIF($B35,"*V*")+COUNTIF($B35,"*X*")&gt;0</formula>
    </cfRule>
  </conditionalFormatting>
  <conditionalFormatting sqref="E35">
    <cfRule type="expression" dxfId="14" priority="44" stopIfTrue="1">
      <formula>COUNTIF($B35,"*I*")+COUNTIF($B35,"*V*")+COUNTIF($B35,"*X*")&gt;0</formula>
    </cfRule>
    <cfRule type="expression" dxfId="13" priority="45" stopIfTrue="1">
      <formula>COUNTIF($B35,"*I*")+COUNTIF($B35,"*V*")+COUNTIF($B35,"*X*")=0</formula>
    </cfRule>
  </conditionalFormatting>
  <conditionalFormatting sqref="C36:D36">
    <cfRule type="expression" dxfId="12" priority="38" stopIfTrue="1">
      <formula>COUNTIF($B36,"*I*")+COUNTIF($B36,"*V*")+COUNTIF($B36,"*X*")=0</formula>
    </cfRule>
    <cfRule type="expression" dxfId="11" priority="39" stopIfTrue="1">
      <formula>COUNTIF($B36,"*I*")+COUNTIF($B36,"*V*")+COUNTIF($B36,"*X*")&gt;0</formula>
    </cfRule>
  </conditionalFormatting>
  <conditionalFormatting sqref="B39:B40">
    <cfRule type="expression" dxfId="10" priority="32" stopIfTrue="1">
      <formula>COUNTIF($B39,"*I*")+COUNTIF($B39,"*V*")+COUNTIF($B39,"*X*")&gt;0</formula>
    </cfRule>
    <cfRule type="expression" dxfId="9" priority="33" stopIfTrue="1">
      <formula>COUNTIF($B39,"*I*")+COUNTIF($B39,"*V*")+COUNTIF($B39,"*X*")=0</formula>
    </cfRule>
  </conditionalFormatting>
  <conditionalFormatting sqref="C39:C40">
    <cfRule type="expression" dxfId="8" priority="34" stopIfTrue="1">
      <formula>COUNTIF($B39,"*I*")+COUNTIF($B39,"*V*")+COUNTIF($B39,"*X*")=0</formula>
    </cfRule>
    <cfRule type="expression" dxfId="7" priority="35" stopIfTrue="1">
      <formula>COUNTIF($B39,"*I*")+COUNTIF($B39,"*V*")+COUNTIF($B39,"*X*")&gt;0</formula>
    </cfRule>
  </conditionalFormatting>
  <conditionalFormatting sqref="E39:E40">
    <cfRule type="expression" dxfId="6" priority="36" stopIfTrue="1">
      <formula>COUNTIF($B39,"*I*")+COUNTIF($B39,"*V*")+COUNTIF($B39,"*X*")&gt;0</formula>
    </cfRule>
    <cfRule type="expression" dxfId="5" priority="37" stopIfTrue="1">
      <formula>COUNTIF($B39,"*I*")+COUNTIF($B39,"*V*")+COUNTIF($B39,"*X*")=0</formula>
    </cfRule>
  </conditionalFormatting>
  <conditionalFormatting sqref="C64:D64">
    <cfRule type="expression" dxfId="4" priority="61" stopIfTrue="1">
      <formula>COUNTIF($B64,"*I*")+COUNTIF($B64,"*V*")+COUNTIF($B64,"*X*")=0</formula>
    </cfRule>
    <cfRule type="expression" dxfId="3" priority="62" stopIfTrue="1">
      <formula>COUNTIF($B64,"*I*")+COUNTIF($B64,"*V*")+COUNTIF($B64,"*X*")&gt;0</formula>
    </cfRule>
  </conditionalFormatting>
  <conditionalFormatting sqref="E64">
    <cfRule type="expression" dxfId="2" priority="71" stopIfTrue="1">
      <formula>COUNTIF(#REF!,"*I*")+COUNTIF(#REF!,"*V*")+COUNTIF(#REF!,"*X*")&gt;0</formula>
    </cfRule>
    <cfRule type="expression" dxfId="1" priority="72" stopIfTrue="1">
      <formula>COUNTIF(#REF!,"*I*")+COUNTIF(#REF!,"*V*")+COUNTIF(#REF!,"*X*")=0</formula>
    </cfRule>
  </conditionalFormatting>
  <conditionalFormatting sqref="C65:D65">
    <cfRule type="expression" dxfId="0" priority="1" stopIfTrue="1">
      <formula>"CZY_PUSTA($C10)"</formula>
    </cfRule>
  </conditionalFormatting>
  <printOptions horizontalCentered="1"/>
  <pageMargins left="0.7" right="0.7" top="0.75" bottom="0.75" header="0.3" footer="0.3"/>
  <pageSetup paperSize="9" scale="65" firstPageNumber="17" fitToHeight="0" orientation="landscape" useFirstPageNumber="1" horizontalDpi="4294967293" r:id="rId1"/>
  <headerFooter>
    <oddHeader>&amp;C13/&amp;P</oddHeader>
  </headerFooter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22</vt:i4>
      </vt:variant>
    </vt:vector>
  </HeadingPairs>
  <TitlesOfParts>
    <vt:vector size="23" baseType="lpstr">
      <vt:lpstr> 8. FZSdU</vt:lpstr>
      <vt:lpstr>' 8. FZSdU'!Tytuły_wydruku</vt:lpstr>
      <vt:lpstr>XDO_?XDOFIELD1?7?</vt:lpstr>
      <vt:lpstr>XDO_?XDOFIELD10?20?</vt:lpstr>
      <vt:lpstr>XDO_?XDOFIELD10?21?</vt:lpstr>
      <vt:lpstr>XDO_?XDOFIELD10?22?</vt:lpstr>
      <vt:lpstr>XDO_?XDOFIELD16?7?</vt:lpstr>
      <vt:lpstr>XDO_?XDOFIELD17?7?</vt:lpstr>
      <vt:lpstr>XDO_?XDOFIELD3?7?</vt:lpstr>
      <vt:lpstr>XDO_?XDOFIELD5?20?</vt:lpstr>
      <vt:lpstr>XDO_?XDOFIELD5?21?</vt:lpstr>
      <vt:lpstr>XDO_?XDOFIELD5?22?</vt:lpstr>
      <vt:lpstr>XDO_?XDOFIELD6?20?</vt:lpstr>
      <vt:lpstr>XDO_?XDOFIELD6?21?</vt:lpstr>
      <vt:lpstr>XDO_?XDOFIELD6?22?</vt:lpstr>
      <vt:lpstr>XDO_?XDOFIELD7?20?</vt:lpstr>
      <vt:lpstr>XDO_?XDOFIELD7?21?</vt:lpstr>
      <vt:lpstr>XDO_?XDOFIELD7?22?</vt:lpstr>
      <vt:lpstr>XDO_?XDOFIELD8?7?</vt:lpstr>
      <vt:lpstr>XDO_GROUP_?XDOG1?7?</vt:lpstr>
      <vt:lpstr>XDO_GROUP_?XDOG2?20?</vt:lpstr>
      <vt:lpstr>XDO_GROUP_?XDOG2?21?</vt:lpstr>
      <vt:lpstr>XDO_GROUP_?XDOG2?22?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Ciastek Monika</dc:creator>
  <cp:lastModifiedBy>Wojdyło Katarzyna 2</cp:lastModifiedBy>
  <cp:lastPrinted>2023-05-16T16:25:34Z</cp:lastPrinted>
  <dcterms:created xsi:type="dcterms:W3CDTF">2023-04-13T11:28:21Z</dcterms:created>
  <dcterms:modified xsi:type="dcterms:W3CDTF">2023-05-16T16:25:36Z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2023-04-13T13:28:26.9091333+02:00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GRN-43a1547d-0ee9-44d4-9126-301fc270f0a4</vt:lpwstr>
  </property>
  <property fmtid="{D5CDD505-2E9C-101B-9397-08002B2CF9AE}" pid="7" name="MFHash">
    <vt:lpwstr>z7olMwVB3LbFPP8AmEt2uJ7RNpMv61VaswSgJX+NePc=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